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'Sheet1'!$A$1:$I$59</definedName>
  </definedNames>
  <calcPr fullCalcOnLoad="1"/>
</workbook>
</file>

<file path=xl/sharedStrings.xml><?xml version="1.0" encoding="utf-8"?>
<sst xmlns="http://schemas.openxmlformats.org/spreadsheetml/2006/main" count="48" uniqueCount="47">
  <si>
    <t>QUANTITY</t>
  </si>
  <si>
    <t>CODE</t>
  </si>
  <si>
    <t>PRODUCT</t>
  </si>
  <si>
    <t>DELIVER TO:</t>
  </si>
  <si>
    <t xml:space="preserve">ACCOUNT NO. </t>
  </si>
  <si>
    <t>CURRENCY:</t>
  </si>
  <si>
    <t>STERLING</t>
  </si>
  <si>
    <t>DESCRIPTION</t>
  </si>
  <si>
    <t>COMMODITY</t>
  </si>
  <si>
    <t>PRICE</t>
  </si>
  <si>
    <t>EACH</t>
  </si>
  <si>
    <t>TOTAL</t>
  </si>
  <si>
    <t>Total Goods</t>
  </si>
  <si>
    <t>Nett</t>
  </si>
  <si>
    <t>Total VAT</t>
  </si>
  <si>
    <t>GBP</t>
  </si>
  <si>
    <t>TOTAL DUE</t>
  </si>
  <si>
    <t>ORDER DATE:</t>
  </si>
  <si>
    <t xml:space="preserve">DOCUMENT DATE: </t>
  </si>
  <si>
    <t>SAME AS INVOICE</t>
  </si>
  <si>
    <t>ENGLAND</t>
  </si>
  <si>
    <t>TITLE…………………………………………………………</t>
  </si>
  <si>
    <t>Signed..............................................…</t>
  </si>
  <si>
    <t>Units 6-8 Kingsgate</t>
  </si>
  <si>
    <t>Heathpark Industrial Estate</t>
  </si>
  <si>
    <t>Honiton</t>
  </si>
  <si>
    <t>Devon</t>
  </si>
  <si>
    <t>EX14 1YG</t>
  </si>
  <si>
    <t>REFERENCE:</t>
  </si>
  <si>
    <t>REPAIR</t>
  </si>
  <si>
    <t>MC2 Audio</t>
  </si>
  <si>
    <t>SERIAL NO</t>
  </si>
  <si>
    <t>VALUE FOR CUSTOMS AND INSURANCE PURPOSES ONLY.  NOT FOR RE-SALE, DO NOT PAY THIS INVOICE.</t>
  </si>
  <si>
    <t>*****COURIER INFORMATION*****</t>
  </si>
  <si>
    <t>GOODS MADE IN ENGLAND</t>
  </si>
  <si>
    <t>POWER AMPLIFIER</t>
  </si>
  <si>
    <t>(A trading subsidiary of XTA Electronics, Vat No.:589 4223 04)</t>
  </si>
  <si>
    <t>TEMPORARY EXPORT - SENDING GOODS TO MANUFACTURER FOR REPAIR AND RETURN.</t>
  </si>
  <si>
    <t>PLEASE TEMPORARILY IMPORT GOODS INTO THE UK UNDER IPR TERMS - CPC CODE  -  5100000</t>
  </si>
  <si>
    <t>EORI GB 589 4223 04 000</t>
  </si>
  <si>
    <t>PROFORMA INVOICE</t>
  </si>
  <si>
    <t>SENDER COMPANY NAME/ADDRESS</t>
  </si>
  <si>
    <t>INVOICE TO / RECEIVER:</t>
  </si>
  <si>
    <t>IPR Authorisation Number: IP/0923/678/28 - Valid 30/01/2023 - 29/01/2028</t>
  </si>
  <si>
    <t>CDS reference number is GBIPO58942230400020220712151751</t>
  </si>
  <si>
    <t>XTA ELECTRONICS LTD trading as MC2 Audio</t>
  </si>
  <si>
    <t>AUDIO PROCESSOR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</si>
</sst>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809]dd\ mmmm\ yyyy"/>
    <numFmt numFmtId="173" formatCode="&quot;£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alibri"/>
      <family val="2"/>
    </font>
    <font>
      <b/>
      <sz val="11"/>
      <color indexed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8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Alignment="1">
      <alignment vertical="top"/>
    </xf>
    <xf numFmtId="14" fontId="1" fillId="0" borderId="10" xfId="0" applyNumberFormat="1" applyFont="1" applyBorder="1" applyAlignment="1">
      <alignment horizontal="center" vertical="top"/>
    </xf>
    <xf numFmtId="0" fontId="27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173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73" fontId="25" fillId="0" borderId="0" xfId="0" applyNumberFormat="1" applyFont="1" applyAlignment="1">
      <alignment horizontal="center"/>
    </xf>
    <xf numFmtId="173" fontId="25" fillId="0" borderId="0" xfId="0" applyNumberFormat="1" applyFont="1" applyAlignment="1">
      <alignment horizontal="right" vertical="center"/>
    </xf>
    <xf numFmtId="173" fontId="25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2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73" fontId="32" fillId="0" borderId="0" xfId="0" applyNumberFormat="1" applyFont="1" applyAlignment="1">
      <alignment horizontal="right" vertical="center"/>
    </xf>
    <xf numFmtId="0" fontId="32" fillId="0" borderId="0" xfId="0" applyFont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73" fontId="22" fillId="0" borderId="0" xfId="0" applyNumberFormat="1" applyFont="1" applyAlignment="1">
      <alignment horizontal="center" vertical="center"/>
    </xf>
    <xf numFmtId="173" fontId="22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 vertical="center"/>
    </xf>
    <xf numFmtId="0" fontId="23" fillId="33" borderId="0" xfId="0" applyFont="1" applyFill="1" applyAlignment="1">
      <alignment horizontal="center"/>
    </xf>
    <xf numFmtId="0" fontId="53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73" fontId="26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54" fillId="0" borderId="0" xfId="0" applyFont="1" applyAlignment="1">
      <alignment/>
    </xf>
    <xf numFmtId="0" fontId="45" fillId="0" borderId="0" xfId="53" applyFont="1" applyAlignment="1" applyProtection="1">
      <alignment/>
      <protection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tabSelected="1" zoomScalePageLayoutView="0" workbookViewId="0" topLeftCell="A15">
      <selection activeCell="A28" sqref="A28"/>
    </sheetView>
  </sheetViews>
  <sheetFormatPr defaultColWidth="9.140625" defaultRowHeight="15"/>
  <cols>
    <col min="1" max="1" width="18.7109375" style="1" customWidth="1"/>
    <col min="2" max="2" width="7.140625" style="1" customWidth="1"/>
    <col min="3" max="3" width="40.28125" style="1" bestFit="1" customWidth="1"/>
    <col min="4" max="5" width="16.421875" style="1" customWidth="1"/>
    <col min="6" max="6" width="13.421875" style="1" customWidth="1"/>
    <col min="7" max="7" width="12.140625" style="1" bestFit="1" customWidth="1"/>
    <col min="8" max="8" width="17.421875" style="1" customWidth="1"/>
    <col min="9" max="9" width="11.7109375" style="1" customWidth="1"/>
    <col min="10" max="16384" width="9.140625" style="1" customWidth="1"/>
  </cols>
  <sheetData>
    <row r="2" ht="15">
      <c r="A2" s="62" t="s">
        <v>41</v>
      </c>
    </row>
    <row r="3" spans="1:3" ht="18">
      <c r="A3" s="3"/>
      <c r="B3" s="3"/>
      <c r="C3" s="4"/>
    </row>
    <row r="4" spans="1:3" ht="15" customHeight="1">
      <c r="A4" s="5"/>
      <c r="B4" s="3"/>
      <c r="C4" s="4"/>
    </row>
    <row r="5" spans="1:3" ht="18">
      <c r="A5" s="5"/>
      <c r="B5" s="3"/>
      <c r="C5" s="4"/>
    </row>
    <row r="6" spans="1:3" ht="18">
      <c r="A6" s="5"/>
      <c r="B6" s="3"/>
      <c r="C6" s="4"/>
    </row>
    <row r="7" spans="1:3" ht="15" customHeight="1">
      <c r="A7" s="5"/>
      <c r="B7" s="3"/>
      <c r="C7" s="4"/>
    </row>
    <row r="8" spans="1:3" ht="15" customHeight="1">
      <c r="A8" s="5"/>
      <c r="B8" s="3"/>
      <c r="C8" s="4"/>
    </row>
    <row r="9" spans="1:3" ht="15" customHeight="1">
      <c r="A9" s="63"/>
      <c r="B9" s="4"/>
      <c r="C9" s="4"/>
    </row>
    <row r="10" spans="1:3" ht="15" customHeight="1">
      <c r="A10" s="5"/>
      <c r="B10" s="4"/>
      <c r="C10" s="4"/>
    </row>
    <row r="11" spans="1:8" ht="15" customHeight="1" thickBot="1">
      <c r="A11" s="6"/>
      <c r="B11" s="7"/>
      <c r="C11" s="7"/>
      <c r="D11" s="7"/>
      <c r="E11" s="7"/>
      <c r="F11" s="7"/>
      <c r="G11" s="8"/>
      <c r="H11" s="9"/>
    </row>
    <row r="12" spans="1:8" ht="15" customHeight="1" thickBot="1">
      <c r="A12" s="6" t="s">
        <v>42</v>
      </c>
      <c r="B12" s="7"/>
      <c r="C12" s="7"/>
      <c r="D12" s="6" t="s">
        <v>3</v>
      </c>
      <c r="E12" s="7"/>
      <c r="F12" s="10" t="s">
        <v>17</v>
      </c>
      <c r="G12" s="7"/>
      <c r="H12" s="11"/>
    </row>
    <row r="13" spans="1:8" ht="15" customHeight="1" thickBot="1">
      <c r="A13" s="7" t="s">
        <v>30</v>
      </c>
      <c r="B13" s="7"/>
      <c r="C13" s="7"/>
      <c r="D13" s="7" t="s">
        <v>19</v>
      </c>
      <c r="E13" s="7"/>
      <c r="F13" s="7"/>
      <c r="G13" s="7"/>
      <c r="H13" s="7"/>
    </row>
    <row r="14" spans="1:8" ht="15" customHeight="1" thickBot="1">
      <c r="A14" s="12" t="s">
        <v>23</v>
      </c>
      <c r="B14" s="7"/>
      <c r="C14" s="7"/>
      <c r="D14" s="12"/>
      <c r="E14" s="7"/>
      <c r="F14" s="10" t="s">
        <v>28</v>
      </c>
      <c r="G14" s="7"/>
      <c r="H14" s="13" t="s">
        <v>29</v>
      </c>
    </row>
    <row r="15" spans="1:8" ht="15" thickBot="1">
      <c r="A15" s="7" t="s">
        <v>24</v>
      </c>
      <c r="B15" s="7"/>
      <c r="C15" s="7"/>
      <c r="D15" s="7"/>
      <c r="E15" s="7"/>
      <c r="F15" s="7"/>
      <c r="G15" s="7"/>
      <c r="H15" s="7"/>
    </row>
    <row r="16" spans="1:8" ht="15" thickBot="1">
      <c r="A16" s="7" t="s">
        <v>25</v>
      </c>
      <c r="B16" s="7"/>
      <c r="C16" s="7"/>
      <c r="D16" s="7"/>
      <c r="E16" s="7"/>
      <c r="F16" s="10" t="s">
        <v>4</v>
      </c>
      <c r="G16" s="7"/>
      <c r="H16" s="13"/>
    </row>
    <row r="17" spans="1:8" ht="15" thickBot="1">
      <c r="A17" s="7" t="s">
        <v>26</v>
      </c>
      <c r="B17" s="7"/>
      <c r="C17" s="7"/>
      <c r="D17" s="7"/>
      <c r="E17" s="7"/>
      <c r="F17" s="7"/>
      <c r="G17" s="7"/>
      <c r="H17" s="7"/>
    </row>
    <row r="18" spans="1:8" ht="15.75" thickBot="1">
      <c r="A18" s="14" t="s">
        <v>27</v>
      </c>
      <c r="B18" s="7"/>
      <c r="C18" s="7"/>
      <c r="D18" s="7"/>
      <c r="E18" s="7"/>
      <c r="F18" s="15" t="s">
        <v>18</v>
      </c>
      <c r="G18" s="7"/>
      <c r="H18" s="16"/>
    </row>
    <row r="19" spans="1:8" ht="15" thickBot="1">
      <c r="A19" s="7" t="s">
        <v>20</v>
      </c>
      <c r="B19" s="7"/>
      <c r="C19" s="7"/>
      <c r="D19" s="9"/>
      <c r="E19" s="9"/>
      <c r="F19" s="9"/>
      <c r="G19" s="7"/>
      <c r="H19" s="7"/>
    </row>
    <row r="20" spans="1:8" ht="15" thickBot="1">
      <c r="A20" s="17" t="s">
        <v>36</v>
      </c>
      <c r="B20" s="7"/>
      <c r="C20" s="7"/>
      <c r="D20" s="7"/>
      <c r="E20" s="7"/>
      <c r="F20" s="15" t="s">
        <v>5</v>
      </c>
      <c r="G20" s="7"/>
      <c r="H20" s="18" t="s">
        <v>6</v>
      </c>
    </row>
    <row r="21" spans="1:8" ht="14.25">
      <c r="A21" s="17" t="s">
        <v>39</v>
      </c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25.5" customHeight="1">
      <c r="A23" s="61" t="s">
        <v>40</v>
      </c>
      <c r="B23" s="20"/>
      <c r="C23" s="19"/>
      <c r="D23" s="20"/>
      <c r="E23" s="7"/>
      <c r="F23" s="7"/>
      <c r="G23" s="7"/>
      <c r="H23" s="7"/>
    </row>
    <row r="24" spans="1:8" ht="25.5" customHeight="1">
      <c r="A24" s="21"/>
      <c r="B24" s="7"/>
      <c r="C24" s="7"/>
      <c r="D24" s="7"/>
      <c r="E24" s="7"/>
      <c r="F24" s="15"/>
      <c r="G24" s="7"/>
      <c r="H24" s="22"/>
    </row>
    <row r="25" spans="1:8" s="14" customFormat="1" ht="15">
      <c r="A25" s="56" t="s">
        <v>2</v>
      </c>
      <c r="B25" s="56"/>
      <c r="C25" s="56" t="s">
        <v>7</v>
      </c>
      <c r="D25" s="56" t="s">
        <v>31</v>
      </c>
      <c r="E25" s="56" t="s">
        <v>8</v>
      </c>
      <c r="F25" s="56" t="s">
        <v>0</v>
      </c>
      <c r="G25" s="56" t="s">
        <v>9</v>
      </c>
      <c r="H25" s="56" t="s">
        <v>11</v>
      </c>
    </row>
    <row r="26" spans="1:8" s="14" customFormat="1" ht="15">
      <c r="A26" s="56" t="s">
        <v>1</v>
      </c>
      <c r="B26" s="56"/>
      <c r="C26" s="56"/>
      <c r="D26" s="56"/>
      <c r="E26" s="56" t="s">
        <v>1</v>
      </c>
      <c r="F26" s="56"/>
      <c r="G26" s="56" t="s">
        <v>10</v>
      </c>
      <c r="H26" s="56" t="s">
        <v>15</v>
      </c>
    </row>
    <row r="27" spans="1:8" s="14" customFormat="1" ht="15">
      <c r="A27" s="51"/>
      <c r="B27" s="49"/>
      <c r="C27" s="51" t="s">
        <v>35</v>
      </c>
      <c r="D27" s="51"/>
      <c r="E27" s="50">
        <v>8518400090</v>
      </c>
      <c r="F27" s="51">
        <v>1</v>
      </c>
      <c r="G27" s="53">
        <v>500</v>
      </c>
      <c r="H27" s="52">
        <f>F27*G27</f>
        <v>500</v>
      </c>
    </row>
    <row r="28" spans="1:8" s="14" customFormat="1" ht="15">
      <c r="A28" s="58"/>
      <c r="B28" s="23"/>
      <c r="C28" s="51" t="s">
        <v>46</v>
      </c>
      <c r="D28" s="59"/>
      <c r="E28" s="50">
        <v>8543700600</v>
      </c>
      <c r="F28" s="58">
        <v>1</v>
      </c>
      <c r="G28" s="60">
        <v>500</v>
      </c>
      <c r="H28" s="52">
        <f>F28*G28</f>
        <v>500</v>
      </c>
    </row>
    <row r="29" spans="1:8" ht="15.75" customHeight="1">
      <c r="A29" s="58"/>
      <c r="C29" s="51"/>
      <c r="E29" s="50"/>
      <c r="F29" s="58"/>
      <c r="G29" s="60"/>
      <c r="H29" s="52"/>
    </row>
    <row r="30" spans="1:8" ht="14.25">
      <c r="A30" s="25"/>
      <c r="B30" s="25"/>
      <c r="C30" s="25"/>
      <c r="D30" s="26"/>
      <c r="E30" s="9"/>
      <c r="F30" s="25"/>
      <c r="G30" s="31"/>
      <c r="H30" s="30"/>
    </row>
    <row r="31" spans="1:8" ht="15.75" customHeight="1">
      <c r="A31" s="25"/>
      <c r="B31" s="25"/>
      <c r="C31" s="25"/>
      <c r="D31" s="26"/>
      <c r="E31" s="27"/>
      <c r="F31" s="28"/>
      <c r="G31" s="29"/>
      <c r="H31" s="30"/>
    </row>
    <row r="32" spans="1:8" ht="15.75" customHeight="1">
      <c r="A32" s="54" t="s">
        <v>37</v>
      </c>
      <c r="B32" s="32"/>
      <c r="C32" s="7"/>
      <c r="D32" s="33"/>
      <c r="E32" s="34"/>
      <c r="F32" s="28"/>
      <c r="G32" s="31"/>
      <c r="H32" s="30"/>
    </row>
    <row r="33" spans="1:8" ht="16.5" customHeight="1">
      <c r="A33" s="54" t="s">
        <v>32</v>
      </c>
      <c r="B33" s="35"/>
      <c r="C33" s="7"/>
      <c r="D33" s="33"/>
      <c r="E33" s="34"/>
      <c r="F33" s="28"/>
      <c r="G33" s="31"/>
      <c r="H33" s="30"/>
    </row>
    <row r="34" spans="1:8" ht="15.75" customHeight="1">
      <c r="A34" s="55"/>
      <c r="B34" s="25"/>
      <c r="C34" s="36"/>
      <c r="D34" s="36"/>
      <c r="E34" s="37"/>
      <c r="F34" s="28"/>
      <c r="G34" s="29"/>
      <c r="H34" s="30"/>
    </row>
    <row r="35" spans="1:8" ht="15.75" customHeight="1">
      <c r="A35" s="54" t="s">
        <v>33</v>
      </c>
      <c r="B35" s="7"/>
      <c r="C35" s="36"/>
      <c r="D35" s="36"/>
      <c r="E35" s="7"/>
      <c r="F35" s="39"/>
      <c r="G35" s="29"/>
      <c r="H35" s="30"/>
    </row>
    <row r="36" spans="1:8" ht="15.75" customHeight="1">
      <c r="A36" s="54" t="s">
        <v>38</v>
      </c>
      <c r="B36" s="25"/>
      <c r="C36" s="35"/>
      <c r="D36" s="36"/>
      <c r="E36" s="39"/>
      <c r="F36" s="39"/>
      <c r="G36" s="29"/>
      <c r="H36" s="30"/>
    </row>
    <row r="37" spans="1:8" ht="15.75" customHeight="1">
      <c r="A37" s="57" t="s">
        <v>45</v>
      </c>
      <c r="B37" s="25"/>
      <c r="C37" s="25"/>
      <c r="D37" s="25"/>
      <c r="E37" s="39"/>
      <c r="F37" s="39"/>
      <c r="G37" s="31"/>
      <c r="H37" s="30"/>
    </row>
    <row r="38" spans="1:8" ht="15.75" customHeight="1">
      <c r="A38" s="64" t="s">
        <v>43</v>
      </c>
      <c r="B38" s="25"/>
      <c r="C38" s="7"/>
      <c r="D38" s="7"/>
      <c r="E38" s="39"/>
      <c r="F38" s="39"/>
      <c r="G38" s="31"/>
      <c r="H38" s="30"/>
    </row>
    <row r="39" spans="1:8" ht="15.75" customHeight="1">
      <c r="A39" s="64" t="s">
        <v>44</v>
      </c>
      <c r="B39" s="25"/>
      <c r="C39" s="7"/>
      <c r="D39" s="7"/>
      <c r="E39" s="38"/>
      <c r="F39" s="38"/>
      <c r="G39" s="29"/>
      <c r="H39" s="30"/>
    </row>
    <row r="40" spans="1:8" ht="15.75" customHeight="1">
      <c r="A40" s="25"/>
      <c r="B40" s="25"/>
      <c r="C40" s="7"/>
      <c r="D40" s="7"/>
      <c r="E40" s="40"/>
      <c r="F40" s="41"/>
      <c r="G40" s="29"/>
      <c r="H40" s="30"/>
    </row>
    <row r="41" spans="1:8" ht="15.75" customHeight="1">
      <c r="A41" s="10" t="s">
        <v>34</v>
      </c>
      <c r="B41" s="25"/>
      <c r="C41" s="7"/>
      <c r="D41" s="7"/>
      <c r="E41" s="40"/>
      <c r="F41" s="41"/>
      <c r="G41" s="29"/>
      <c r="H41" s="30"/>
    </row>
    <row r="42" spans="1:8" ht="15.75" customHeight="1">
      <c r="A42" s="7"/>
      <c r="B42" s="42"/>
      <c r="C42" s="7"/>
      <c r="D42" s="7"/>
      <c r="E42" s="40"/>
      <c r="F42" s="41"/>
      <c r="G42" s="29"/>
      <c r="H42" s="30"/>
    </row>
    <row r="43" spans="1:8" ht="15.75" customHeight="1">
      <c r="A43" s="7"/>
      <c r="B43" s="42"/>
      <c r="C43" s="7"/>
      <c r="D43" s="7"/>
      <c r="E43" s="40"/>
      <c r="F43" s="41"/>
      <c r="G43" s="29"/>
      <c r="H43" s="30"/>
    </row>
    <row r="44" spans="1:8" ht="15.75" customHeight="1">
      <c r="A44" s="25"/>
      <c r="B44" s="7"/>
      <c r="C44" s="7"/>
      <c r="D44" s="7"/>
      <c r="E44" s="42"/>
      <c r="F44" s="7"/>
      <c r="G44" s="23" t="s">
        <v>12</v>
      </c>
      <c r="H44" s="24">
        <f>SUM(H27:H39)</f>
        <v>1000</v>
      </c>
    </row>
    <row r="45" spans="1:8" ht="15.75" customHeight="1">
      <c r="A45" s="25"/>
      <c r="B45" s="43"/>
      <c r="C45" s="43"/>
      <c r="D45" s="43"/>
      <c r="E45" s="42"/>
      <c r="F45" s="7"/>
      <c r="G45" s="23" t="s">
        <v>13</v>
      </c>
      <c r="H45" s="24">
        <f>SUM(H44)</f>
        <v>1000</v>
      </c>
    </row>
    <row r="46" spans="1:8" ht="15">
      <c r="A46" s="7"/>
      <c r="B46" s="42"/>
      <c r="C46" s="42"/>
      <c r="D46" s="42"/>
      <c r="E46" s="42"/>
      <c r="F46" s="7"/>
      <c r="G46" s="23" t="s">
        <v>14</v>
      </c>
      <c r="H46" s="24">
        <v>0</v>
      </c>
    </row>
    <row r="47" spans="1:8" ht="15.75" customHeight="1">
      <c r="A47" s="43"/>
      <c r="B47" s="42"/>
      <c r="C47" s="42"/>
      <c r="D47" s="42"/>
      <c r="E47" s="7"/>
      <c r="F47" s="7"/>
      <c r="G47" s="44" t="s">
        <v>16</v>
      </c>
      <c r="H47" s="24">
        <f>SUM(H27:H39)</f>
        <v>1000</v>
      </c>
    </row>
    <row r="48" spans="1:8" ht="14.25">
      <c r="A48" s="42"/>
      <c r="B48" s="42"/>
      <c r="C48" s="42"/>
      <c r="D48" s="42"/>
      <c r="E48" s="7"/>
      <c r="F48" s="7"/>
      <c r="G48" s="45"/>
      <c r="H48" s="46"/>
    </row>
    <row r="49" spans="1:8" ht="14.25">
      <c r="A49" s="42"/>
      <c r="B49" s="42"/>
      <c r="C49" s="42"/>
      <c r="D49" s="42"/>
      <c r="G49" s="45"/>
      <c r="H49" s="46"/>
    </row>
    <row r="50" spans="1:8" ht="14.25">
      <c r="A50" s="42"/>
      <c r="B50" s="43"/>
      <c r="C50" s="43"/>
      <c r="D50" s="43"/>
      <c r="E50" s="43"/>
      <c r="F50" s="43"/>
      <c r="G50" s="43"/>
      <c r="H50" s="43"/>
    </row>
    <row r="51" spans="1:8" ht="14.25">
      <c r="A51" s="42"/>
      <c r="B51" s="43"/>
      <c r="C51" s="43"/>
      <c r="D51" s="43"/>
      <c r="E51" s="43"/>
      <c r="F51" s="43"/>
      <c r="G51" s="43"/>
      <c r="H51" s="43"/>
    </row>
    <row r="52" spans="1:9" ht="14.25">
      <c r="A52" s="43"/>
      <c r="B52" s="47"/>
      <c r="C52" s="47"/>
      <c r="D52" s="47"/>
      <c r="E52" s="47"/>
      <c r="F52" s="47"/>
      <c r="G52" s="47"/>
      <c r="H52" s="47"/>
      <c r="I52" s="2"/>
    </row>
    <row r="53" spans="1:9" ht="14.25">
      <c r="A53" s="43"/>
      <c r="B53" s="47"/>
      <c r="C53" s="47"/>
      <c r="D53" s="47"/>
      <c r="E53" s="47"/>
      <c r="F53" s="47"/>
      <c r="G53" s="47"/>
      <c r="H53" s="47"/>
      <c r="I53" s="2"/>
    </row>
    <row r="54" spans="1:8" ht="14.25">
      <c r="A54" s="47"/>
      <c r="B54" s="43"/>
      <c r="C54" s="43"/>
      <c r="D54" s="43"/>
      <c r="E54" s="43"/>
      <c r="F54" s="43"/>
      <c r="G54" s="43"/>
      <c r="H54" s="43"/>
    </row>
    <row r="55" s="48" customFormat="1" ht="18">
      <c r="A55" s="47"/>
    </row>
    <row r="56" spans="1:5" s="34" customFormat="1" ht="18">
      <c r="A56" s="43"/>
      <c r="E56" s="34" t="s">
        <v>21</v>
      </c>
    </row>
    <row r="57" s="48" customFormat="1" ht="18"/>
    <row r="58" s="48" customFormat="1" ht="18">
      <c r="A58" s="34" t="s">
        <v>22</v>
      </c>
    </row>
    <row r="59" ht="18">
      <c r="A59" s="48"/>
    </row>
    <row r="60" ht="18">
      <c r="A60" s="48"/>
    </row>
    <row r="61" ht="14.25">
      <c r="A61" s="8"/>
    </row>
  </sheetData>
  <sheetProtection/>
  <printOptions/>
  <pageMargins left="0.3937007874015748" right="0.31496062992125984" top="0.35433070866141736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Bailey</dc:creator>
  <cp:keywords/>
  <dc:description/>
  <cp:lastModifiedBy>Mark Bailey</cp:lastModifiedBy>
  <cp:lastPrinted>2011-08-19T08:52:18Z</cp:lastPrinted>
  <dcterms:created xsi:type="dcterms:W3CDTF">2008-07-18T15:43:49Z</dcterms:created>
  <dcterms:modified xsi:type="dcterms:W3CDTF">2023-01-30T10:29:41Z</dcterms:modified>
  <cp:category/>
  <cp:version/>
  <cp:contentType/>
  <cp:contentStatus/>
</cp:coreProperties>
</file>